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<sst xmlns="http://schemas.openxmlformats.org/spreadsheetml/2006/main" count="22" uniqueCount="16">
  <si>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Beach Parking Pay Station  #051-12 Demostration Scoring</t>
  </si>
  <si>
    <t>Anne Middleton</t>
  </si>
  <si>
    <t>John Pettay</t>
  </si>
  <si>
    <t>Roger Reinke</t>
  </si>
  <si>
    <t>Roger Jacobsen</t>
  </si>
  <si>
    <t>Total</t>
  </si>
  <si>
    <t>Description</t>
  </si>
  <si>
    <t>Specification</t>
  </si>
  <si>
    <t>Price</t>
  </si>
  <si>
    <t>Maint &amp; Warrenty</t>
  </si>
  <si>
    <t>References</t>
  </si>
  <si>
    <t>Approach</t>
  </si>
  <si>
    <t>Points</t>
  </si>
  <si>
    <t>Duncan</t>
  </si>
  <si>
    <t>MacKay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</si>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</sst>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T12"/>
  <sheetViews>
    <sheetView tabSelected="1" workbookViewId="0" topLeftCell="A1">
      <selection activeCell="R14" sqref="R14"/>
    </sheetView>
  </sheetViews>
  <sheetFormatPr defaultColWidth="9.140625" defaultRowHeight="12.75"/>
  <cols>
    <col min="2" max="2" width="0.13671875" style="0" customWidth="1"/>
    <col min="3" max="10" width="9.140625" style="0" hidden="1" customWidth="1"/>
    <col min="11" max="11" width="19.7109375" style="0" customWidth="1"/>
    <col min="13" max="13" width="9.28125" style="0" customWidth="1"/>
  </cols>
  <sheetData>
    <row r="2" spans="11:20" ht="12.75" customHeight="1">
      <c r="K2" s="21" t="s">
        <v>0</v>
      </c>
      <c r="L2" s="22"/>
      <c r="M2" s="22"/>
      <c r="N2" s="22"/>
      <c r="O2" s="22"/>
      <c r="P2" s="22"/>
      <c r="Q2" s="22"/>
      <c r="R2" s="22"/>
      <c r="S2" s="22"/>
      <c r="T2" s="23"/>
    </row>
    <row r="3" spans="11:20" ht="12.75">
      <c r="K3" s="14"/>
      <c r="L3" s="15"/>
      <c r="M3" s="15"/>
      <c r="N3" s="15"/>
      <c r="O3" s="16"/>
      <c r="P3" s="17"/>
      <c r="Q3" s="17"/>
      <c r="R3" s="17"/>
      <c r="S3" s="17"/>
      <c r="T3" s="18"/>
    </row>
    <row r="4" spans="11:20" ht="19.5" customHeight="1">
      <c r="K4" s="2"/>
      <c r="L4" s="2"/>
      <c r="M4" s="19" t="s">
        <v>1</v>
      </c>
      <c r="N4" s="20"/>
      <c r="O4" s="19" t="s">
        <v>2</v>
      </c>
      <c r="P4" s="20"/>
      <c r="Q4" s="19" t="s">
        <v>3</v>
      </c>
      <c r="R4" s="20"/>
      <c r="S4" s="19" t="s">
        <v>4</v>
      </c>
      <c r="T4" s="20"/>
    </row>
    <row r="5" spans="11:20" ht="19.5" customHeight="1">
      <c r="K5" s="2" t="s">
        <v>6</v>
      </c>
      <c r="L5" s="13" t="s">
        <v>12</v>
      </c>
      <c r="M5" s="13" t="s">
        <v>14</v>
      </c>
      <c r="N5" s="13" t="s">
        <v>13</v>
      </c>
      <c r="O5" s="13" t="s">
        <v>14</v>
      </c>
      <c r="P5" s="13" t="s">
        <v>13</v>
      </c>
      <c r="Q5" s="13" t="s">
        <v>14</v>
      </c>
      <c r="R5" s="13" t="s">
        <v>13</v>
      </c>
      <c r="S5" s="13" t="s">
        <v>14</v>
      </c>
      <c r="T5" s="13" t="s">
        <v>13</v>
      </c>
    </row>
    <row r="6" spans="11:20" ht="19.5" customHeight="1">
      <c r="K6" s="2" t="s">
        <v>7</v>
      </c>
      <c r="L6" s="4">
        <v>40</v>
      </c>
      <c r="M6" s="1">
        <v>30</v>
      </c>
      <c r="N6" s="1">
        <v>35</v>
      </c>
      <c r="O6" s="1">
        <v>36</v>
      </c>
      <c r="P6" s="1">
        <v>36</v>
      </c>
      <c r="Q6" s="1">
        <v>30</v>
      </c>
      <c r="R6" s="1">
        <v>35</v>
      </c>
      <c r="S6" s="1">
        <v>35</v>
      </c>
      <c r="T6" s="1">
        <v>36</v>
      </c>
    </row>
    <row r="7" spans="11:20" ht="19.5" customHeight="1">
      <c r="K7" s="2" t="s">
        <v>8</v>
      </c>
      <c r="L7" s="4">
        <v>25</v>
      </c>
      <c r="M7" s="1">
        <v>22</v>
      </c>
      <c r="N7" s="1">
        <v>25</v>
      </c>
      <c r="O7" s="1">
        <v>20</v>
      </c>
      <c r="P7" s="1">
        <v>22</v>
      </c>
      <c r="Q7" s="1">
        <v>20</v>
      </c>
      <c r="R7" s="1">
        <v>20</v>
      </c>
      <c r="S7" s="1">
        <v>20</v>
      </c>
      <c r="T7" s="1">
        <v>22</v>
      </c>
    </row>
    <row r="8" spans="11:20" ht="19.5" customHeight="1">
      <c r="K8" s="2" t="s">
        <v>9</v>
      </c>
      <c r="L8" s="4">
        <v>15</v>
      </c>
      <c r="M8" s="1">
        <v>15</v>
      </c>
      <c r="N8" s="1">
        <v>15</v>
      </c>
      <c r="O8" s="1">
        <v>12</v>
      </c>
      <c r="P8" s="1">
        <v>13</v>
      </c>
      <c r="Q8" s="1">
        <v>10</v>
      </c>
      <c r="R8" s="1">
        <v>10</v>
      </c>
      <c r="S8" s="1">
        <v>10</v>
      </c>
      <c r="T8" s="1">
        <v>10</v>
      </c>
    </row>
    <row r="9" spans="11:20" ht="19.5" customHeight="1">
      <c r="K9" s="2" t="s">
        <v>10</v>
      </c>
      <c r="L9" s="4">
        <v>10</v>
      </c>
      <c r="M9" s="1">
        <v>10</v>
      </c>
      <c r="N9" s="1">
        <v>10</v>
      </c>
      <c r="O9" s="1">
        <v>8</v>
      </c>
      <c r="P9" s="1">
        <v>8</v>
      </c>
      <c r="Q9" s="1">
        <v>5</v>
      </c>
      <c r="R9" s="1">
        <v>5</v>
      </c>
      <c r="S9" s="1">
        <v>7</v>
      </c>
      <c r="T9" s="1">
        <v>7</v>
      </c>
    </row>
    <row r="10" spans="11:20" ht="19.5" customHeight="1" thickBot="1">
      <c r="K10" s="10" t="s">
        <v>11</v>
      </c>
      <c r="L10" s="11">
        <v>10</v>
      </c>
      <c r="M10" s="12">
        <v>10</v>
      </c>
      <c r="N10" s="12">
        <v>10</v>
      </c>
      <c r="O10" s="12">
        <v>8</v>
      </c>
      <c r="P10" s="12">
        <v>8</v>
      </c>
      <c r="Q10" s="12">
        <v>5</v>
      </c>
      <c r="R10" s="12">
        <v>5</v>
      </c>
      <c r="S10" s="12">
        <v>7</v>
      </c>
      <c r="T10" s="12">
        <v>7</v>
      </c>
    </row>
    <row r="11" spans="11:20" ht="19.5" customHeight="1" thickTop="1">
      <c r="K11" s="8" t="s">
        <v>5</v>
      </c>
      <c r="L11" s="6"/>
      <c r="M11" s="9">
        <f aca="true" t="shared" si="0" ref="M11:T11">SUM(M6:M10)</f>
        <v>87</v>
      </c>
      <c r="N11" s="9">
        <f t="shared" si="0"/>
        <v>95</v>
      </c>
      <c r="O11" s="9">
        <f t="shared" si="0"/>
        <v>84</v>
      </c>
      <c r="P11" s="9">
        <f t="shared" si="0"/>
        <v>87</v>
      </c>
      <c r="Q11" s="9">
        <f t="shared" si="0"/>
        <v>70</v>
      </c>
      <c r="R11" s="9">
        <f t="shared" si="0"/>
        <v>75</v>
      </c>
      <c r="S11" s="9">
        <f t="shared" si="0"/>
        <v>79</v>
      </c>
      <c r="T11" s="9">
        <f t="shared" si="0"/>
        <v>82</v>
      </c>
    </row>
    <row r="12" spans="11:20" ht="19.5" customHeight="1">
      <c r="K12" s="5" t="s">
        <v>15</v>
      </c>
      <c r="L12" s="3"/>
      <c r="M12" s="7">
        <v>2</v>
      </c>
      <c r="N12" s="7">
        <v>1</v>
      </c>
      <c r="O12" s="7">
        <v>2</v>
      </c>
      <c r="P12" s="7">
        <v>1</v>
      </c>
      <c r="Q12" s="7">
        <v>2</v>
      </c>
      <c r="R12" s="7">
        <v>1</v>
      </c>
      <c r="S12" s="7">
        <v>2</v>
      </c>
      <c r="T12" s="7">
        <v>1</v>
      </c>
    </row>
  </sheetData>
  <mergeCells count="5">
    <mergeCell ref="S4:T4"/>
    <mergeCell ref="K2:T2"/>
    <mergeCell ref="M4:N4"/>
    <mergeCell ref="O4:P4"/>
    <mergeCell ref="Q4:R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jhoke</dc:creator>
  <cp:keywords/>
  <dc:description/>
  <cp:lastModifiedBy>jhoke</cp:lastModifiedBy>
  <cp:lastPrinted>2012-09-12T13:59:49Z</cp:lastPrinted>
  <dcterms:created xsi:type="dcterms:W3CDTF">2012-08-27T15:53:32Z</dcterms:created>
  <dcterms:modified xsi:type="dcterms:W3CDTF">2012-09-12T14:18:08Z</dcterms:modified>
  <cp:category/>
  <cp:version/>
  <cp:contentType/>
  <cp:contentStatus/>
</cp:coreProperties>
</file>